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35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1" l="1"/>
  <c r="I7" i="1"/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 l="1"/>
  <c r="I6" i="1"/>
</calcChain>
</file>

<file path=xl/sharedStrings.xml><?xml version="1.0" encoding="utf-8"?>
<sst xmlns="http://schemas.openxmlformats.org/spreadsheetml/2006/main" count="301" uniqueCount="106">
  <si>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</si>
  <si>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</si>
  <si>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</si>
  <si>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</si>
  <si>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</si>
  <si>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</si>
  <si>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</si>
  <si>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</si>
  <si>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</si>
  <si>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</si>
  <si>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</si>
  <si>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</si>
  <si>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</si>
  <si>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</si>
  <si>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</si>
  <si>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</si>
  <si>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</si>
  <si>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</si>
  <si>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</si>
  <si>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</si>
  <si>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</si>
  <si>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</si>
  <si>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</si>
  <si>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</si>
  <si>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</si>
  <si>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</si>
  <si>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</si>
  <si>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</si>
  <si>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</si>
  <si>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</si>
  <si>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</si>
  <si>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</si>
  <si>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</si>
  <si>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</si>
  <si>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</si>
  <si>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</si>
  <si>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</si>
  <si>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</si>
  <si>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</si>
  <si>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</si>
  <si>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</si>
  <si>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</si>
  <si>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</si>
  <si>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</si>
  <si>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</si>
  <si>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</si>
  <si>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</si>
  <si>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</si>
  <si>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</si>
  <si>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</si>
  <si>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</si>
  <si>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</si>
  <si>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</si>
  <si>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</si>
  <si>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</si>
  <si>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</si>
  <si>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</si>
  <si>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</si>
  <si>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</si>
  <si>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</si>
  <si>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</si>
  <si>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</si>
  <si>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</si>
  <si>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</si>
  <si>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</si>
  <si>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</si>
  <si>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</si>
  <si>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</si>
  <si>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</si>
  <si>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</si>
  <si>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</si>
  <si>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</si>
  <si>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</si>
  <si>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</si>
  <si>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</si>
  <si>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</si>
  <si>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</si>
  <si>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</si>
  <si>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</si>
  <si>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</si>
  <si>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</si>
  <si>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</si>
  <si>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</si>
  <si>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</si>
  <si>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</si>
  <si>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</si>
  <si>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</si>
  <si>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</si>
  <si>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</si>
  <si>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</si>
  <si>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</si>
  <si>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</si>
  <si>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</si>
  <si>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</si>
  <si>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</si>
  <si>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</si>
  <si>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</si>
  <si>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</si>
  <si>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</si>
  <si>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</si>
  <si>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Июльское</t>
  </si>
  <si>
    <t>КТП-452/1 Дальний</t>
  </si>
  <si>
    <t>КТП-452/2 Дальний</t>
  </si>
  <si>
    <t>КТП-473 Дальний</t>
  </si>
  <si>
    <t>ТП-3, 4 ,5</t>
  </si>
  <si>
    <t>Ижевское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</si>
</sst>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37" zoomScale="75" zoomScaleNormal="75" workbookViewId="0">
      <selection activeCell="D81" sqref="D8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3" t="s">
        <v>0</v>
      </c>
      <c r="B3" s="23" t="s">
        <v>1</v>
      </c>
      <c r="C3" s="24" t="s">
        <v>2</v>
      </c>
      <c r="D3" s="23" t="s">
        <v>3</v>
      </c>
      <c r="E3" s="23"/>
      <c r="F3" s="23" t="s">
        <v>4</v>
      </c>
      <c r="G3" s="23"/>
      <c r="H3" s="23"/>
      <c r="I3" s="23"/>
    </row>
    <row r="4" spans="1:9" ht="63.75" x14ac:dyDescent="0.25">
      <c r="A4" s="23"/>
      <c r="B4" s="23"/>
      <c r="C4" s="2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2.798</v>
      </c>
      <c r="I6" s="18">
        <f>H6</f>
        <v>2.798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4.3319999999999999</v>
      </c>
      <c r="I7" s="18">
        <f>H7</f>
        <v>4.3319999999999999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1.8440000000000001</v>
      </c>
      <c r="I8" s="18">
        <f t="shared" ref="I7:I8" si="0">H8</f>
        <v>1.8440000000000001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8.2000000000000003E-2</v>
      </c>
      <c r="I9" s="15">
        <f>H9</f>
        <v>8.2000000000000003E-2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0.151</v>
      </c>
      <c r="I10" s="15">
        <f t="shared" ref="I10:I22" si="1">H10</f>
        <v>0.151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0.126</v>
      </c>
      <c r="I11" s="15">
        <f t="shared" si="1"/>
        <v>0.126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8.3000000000000004E-2</v>
      </c>
      <c r="I12" s="15">
        <f t="shared" si="1"/>
        <v>8.3000000000000004E-2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4.0449999999999999</v>
      </c>
      <c r="I13" s="15">
        <f t="shared" si="1"/>
        <v>4.0449999999999999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3.94</v>
      </c>
      <c r="I14" s="15">
        <f t="shared" si="1"/>
        <v>3.94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0.107</v>
      </c>
      <c r="I15" s="15">
        <f t="shared" si="1"/>
        <v>0.107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3.3000000000000002E-2</v>
      </c>
      <c r="I16" s="15">
        <f t="shared" si="1"/>
        <v>3.3000000000000002E-2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5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1.107</v>
      </c>
      <c r="I18" s="15">
        <f t="shared" si="1"/>
        <v>1.107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0.13900000000000001</v>
      </c>
      <c r="I19" s="15">
        <f t="shared" si="1"/>
        <v>0.13900000000000001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0.113</v>
      </c>
      <c r="I20" s="15">
        <f t="shared" si="1"/>
        <v>0.113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0.04</v>
      </c>
      <c r="I21" s="15">
        <f t="shared" si="1"/>
        <v>0.04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2.8000000000000001E-2</v>
      </c>
      <c r="I22" s="15">
        <f t="shared" si="1"/>
        <v>2.8000000000000001E-2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0.04</v>
      </c>
      <c r="I23" s="15">
        <f>H23</f>
        <v>0.04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7.4999999999999997E-2</v>
      </c>
      <c r="I24" s="15">
        <f t="shared" ref="I24:I77" si="2">H24</f>
        <v>7.4999999999999997E-2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8.3000000000000004E-2</v>
      </c>
      <c r="I25" s="15">
        <f t="shared" si="2"/>
        <v>8.3000000000000004E-2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0.19500000000000001</v>
      </c>
      <c r="I26" s="15">
        <f t="shared" si="2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0.39700000000000002</v>
      </c>
      <c r="I27" s="15">
        <f t="shared" si="2"/>
        <v>0.39700000000000002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0.14399999999999999</v>
      </c>
      <c r="I28" s="15">
        <f t="shared" si="2"/>
        <v>0.14399999999999999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9.8000000000000004E-2</v>
      </c>
      <c r="I29" s="15">
        <f t="shared" si="2"/>
        <v>9.8000000000000004E-2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0.185</v>
      </c>
      <c r="I30" s="15">
        <f t="shared" si="2"/>
        <v>0.185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8.5000000000000006E-2</v>
      </c>
      <c r="I31" s="15">
        <f t="shared" si="2"/>
        <v>8.5000000000000006E-2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2.5000000000000001E-2</v>
      </c>
      <c r="I32" s="15">
        <f t="shared" si="2"/>
        <v>2.5000000000000001E-2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0.19600000000000001</v>
      </c>
      <c r="I33" s="15">
        <f t="shared" si="2"/>
        <v>0.19600000000000001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4.9000000000000002E-2</v>
      </c>
      <c r="I34" s="15">
        <f t="shared" si="2"/>
        <v>4.9000000000000002E-2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3.5249999999999999</v>
      </c>
      <c r="I35" s="15">
        <f t="shared" si="2"/>
        <v>3.5249999999999999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1.821</v>
      </c>
      <c r="I36" s="15">
        <f t="shared" si="2"/>
        <v>1.821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3.5539999999999998</v>
      </c>
      <c r="I37" s="15">
        <f t="shared" si="2"/>
        <v>3.5539999999999998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1.2E-2</v>
      </c>
      <c r="I38" s="15">
        <f t="shared" si="2"/>
        <v>1.2E-2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0.753</v>
      </c>
      <c r="I39" s="15">
        <f t="shared" si="2"/>
        <v>0.753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0.22600000000000001</v>
      </c>
      <c r="I40" s="15">
        <f t="shared" si="2"/>
        <v>0.22600000000000001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1.9350000000000001</v>
      </c>
      <c r="I41" s="15">
        <f t="shared" si="2"/>
        <v>1.9350000000000001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1.917</v>
      </c>
      <c r="I42" s="15">
        <f t="shared" si="2"/>
        <v>1.917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2.1560000000000001</v>
      </c>
      <c r="I43" s="15">
        <f t="shared" si="2"/>
        <v>2.1560000000000001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1.7529999999999999</v>
      </c>
      <c r="I44" s="15">
        <f t="shared" si="2"/>
        <v>1.7529999999999999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1.76</v>
      </c>
      <c r="I45" s="15">
        <f t="shared" si="2"/>
        <v>1.76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0.29199999999999998</v>
      </c>
      <c r="I46" s="15">
        <f t="shared" si="2"/>
        <v>0.29199999999999998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5.5E-2</v>
      </c>
      <c r="I47" s="15">
        <f t="shared" si="2"/>
        <v>5.5E-2</v>
      </c>
    </row>
    <row r="48" spans="1:9" x14ac:dyDescent="0.25">
      <c r="A48" s="6">
        <v>43</v>
      </c>
      <c r="B48" s="19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0.13100000000000001</v>
      </c>
      <c r="I48" s="15">
        <f t="shared" si="2"/>
        <v>0.13100000000000001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0.13600000000000001</v>
      </c>
      <c r="I49" s="15">
        <f t="shared" si="2"/>
        <v>0.13600000000000001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9.9000000000000005E-2</v>
      </c>
      <c r="I50" s="15">
        <f t="shared" si="2"/>
        <v>9.9000000000000005E-2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4.7E-2</v>
      </c>
      <c r="I51" s="15">
        <f t="shared" si="2"/>
        <v>4.7E-2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0.13600000000000001</v>
      </c>
      <c r="I52" s="15">
        <f t="shared" si="2"/>
        <v>0.13600000000000001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4.7E-2</v>
      </c>
      <c r="I53" s="15">
        <f t="shared" si="2"/>
        <v>4.7E-2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9.6000000000000002E-2</v>
      </c>
      <c r="I54" s="15">
        <f t="shared" si="2"/>
        <v>9.6000000000000002E-2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0.19900000000000001</v>
      </c>
      <c r="I55" s="15">
        <f t="shared" si="2"/>
        <v>0.19900000000000001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0.108</v>
      </c>
      <c r="I56" s="15">
        <f t="shared" si="2"/>
        <v>0.108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7.9000000000000001E-2</v>
      </c>
      <c r="I57" s="15">
        <f t="shared" si="2"/>
        <v>7.9000000000000001E-2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0.16900000000000001</v>
      </c>
      <c r="I58" s="15">
        <f t="shared" si="2"/>
        <v>0.16900000000000001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0.22700000000000001</v>
      </c>
      <c r="I59" s="15">
        <f t="shared" si="2"/>
        <v>0.22700000000000001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9.4E-2</v>
      </c>
      <c r="I60" s="15">
        <f t="shared" si="2"/>
        <v>9.4E-2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0" t="s">
        <v>87</v>
      </c>
      <c r="F61" s="12" t="s">
        <v>29</v>
      </c>
      <c r="G61" s="14">
        <v>0.15840000000000001</v>
      </c>
      <c r="H61" s="11">
        <v>0.14000000000000001</v>
      </c>
      <c r="I61" s="15">
        <f t="shared" si="2"/>
        <v>0.14000000000000001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0.32600000000000001</v>
      </c>
      <c r="I62" s="15">
        <f t="shared" si="2"/>
        <v>0.32600000000000001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4.4999999999999998E-2</v>
      </c>
      <c r="I63" s="15">
        <f t="shared" si="2"/>
        <v>4.4999999999999998E-2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0.14699999999999999</v>
      </c>
      <c r="I64" s="15">
        <f t="shared" si="2"/>
        <v>0.14699999999999999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2.1999999999999999E-2</v>
      </c>
      <c r="I65" s="15">
        <f t="shared" si="2"/>
        <v>2.1999999999999999E-2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0.13800000000000001</v>
      </c>
      <c r="I66" s="15">
        <f t="shared" si="2"/>
        <v>0.13800000000000001</v>
      </c>
    </row>
    <row r="67" spans="1:9" x14ac:dyDescent="0.25">
      <c r="A67" s="6">
        <v>62</v>
      </c>
      <c r="B67" s="19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0.122</v>
      </c>
      <c r="I67" s="15">
        <f t="shared" si="2"/>
        <v>0.122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4.2999999999999997E-2</v>
      </c>
      <c r="I68" s="15">
        <f t="shared" si="2"/>
        <v>4.2999999999999997E-2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3.6999999999999998E-2</v>
      </c>
      <c r="I69" s="15">
        <f t="shared" si="2"/>
        <v>3.6999999999999998E-2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21">
        <v>3.4000000000000002E-2</v>
      </c>
      <c r="I70" s="15">
        <f t="shared" si="2"/>
        <v>3.4000000000000002E-2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0.14000000000000001</v>
      </c>
      <c r="I71" s="15">
        <f t="shared" si="2"/>
        <v>0.14000000000000001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-4.8000000000000001E-2</v>
      </c>
      <c r="I72" s="15">
        <f t="shared" si="2"/>
        <v>-4.8000000000000001E-2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100</v>
      </c>
      <c r="F73" s="12" t="s">
        <v>29</v>
      </c>
      <c r="G73" s="14">
        <v>0.2475</v>
      </c>
      <c r="H73" s="11">
        <v>-0.436</v>
      </c>
      <c r="I73" s="15">
        <f t="shared" si="2"/>
        <v>-0.436</v>
      </c>
    </row>
    <row r="74" spans="1:9" x14ac:dyDescent="0.25">
      <c r="A74" s="6">
        <v>69</v>
      </c>
      <c r="B74" s="16" t="s">
        <v>101</v>
      </c>
      <c r="C74" s="16">
        <v>250</v>
      </c>
      <c r="D74" s="8" t="s">
        <v>13</v>
      </c>
      <c r="E74" s="6" t="s">
        <v>100</v>
      </c>
      <c r="F74" s="12" t="s">
        <v>29</v>
      </c>
      <c r="G74" s="14">
        <v>0.2475</v>
      </c>
      <c r="H74" s="11">
        <v>-0.246</v>
      </c>
      <c r="I74" s="15">
        <f t="shared" si="2"/>
        <v>-0.246</v>
      </c>
    </row>
    <row r="75" spans="1:9" x14ac:dyDescent="0.25">
      <c r="A75" s="6">
        <v>70</v>
      </c>
      <c r="B75" s="16" t="s">
        <v>102</v>
      </c>
      <c r="C75" s="12">
        <v>160</v>
      </c>
      <c r="D75" s="8" t="s">
        <v>13</v>
      </c>
      <c r="E75" s="6" t="s">
        <v>100</v>
      </c>
      <c r="F75" s="12" t="s">
        <v>29</v>
      </c>
      <c r="G75" s="14">
        <v>0.15840000000000001</v>
      </c>
      <c r="H75" s="11">
        <v>-0.13400000000000001</v>
      </c>
      <c r="I75" s="15">
        <f t="shared" si="2"/>
        <v>-0.13400000000000001</v>
      </c>
    </row>
    <row r="76" spans="1:9" x14ac:dyDescent="0.25">
      <c r="A76" s="6">
        <v>71</v>
      </c>
      <c r="B76" s="16" t="s">
        <v>103</v>
      </c>
      <c r="C76" s="12">
        <v>63</v>
      </c>
      <c r="D76" s="8" t="s">
        <v>13</v>
      </c>
      <c r="E76" s="6" t="s">
        <v>100</v>
      </c>
      <c r="F76" s="12" t="s">
        <v>29</v>
      </c>
      <c r="G76" s="14">
        <v>6.2E-2</v>
      </c>
      <c r="H76" s="11">
        <v>0.02</v>
      </c>
      <c r="I76" s="15">
        <f t="shared" si="2"/>
        <v>0.02</v>
      </c>
    </row>
    <row r="77" spans="1:9" x14ac:dyDescent="0.25">
      <c r="A77" s="6">
        <v>72</v>
      </c>
      <c r="B77" s="16" t="s">
        <v>104</v>
      </c>
      <c r="C77" s="26">
        <v>3000</v>
      </c>
      <c r="D77" s="8" t="s">
        <v>13</v>
      </c>
      <c r="E77" s="6" t="s">
        <v>105</v>
      </c>
      <c r="F77" s="26" t="s">
        <v>15</v>
      </c>
      <c r="G77" s="26">
        <v>2.97</v>
      </c>
      <c r="H77" s="27">
        <v>-0.13200000000000001</v>
      </c>
      <c r="I77" s="15">
        <f t="shared" si="2"/>
        <v>-0.13200000000000001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2023-10-24T12:54:19Z</dcterms:modified>
</cp:coreProperties>
</file>